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E24" i="1" l="1"/>
  <c r="C24" i="1" l="1"/>
</calcChain>
</file>

<file path=xl/sharedStrings.xml><?xml version="1.0" encoding="utf-8"?>
<sst xmlns="http://schemas.openxmlformats.org/spreadsheetml/2006/main" count="50" uniqueCount="30">
  <si>
    <t>ADI SOYADI</t>
  </si>
  <si>
    <t>TARİH</t>
  </si>
  <si>
    <t>TUTAR</t>
  </si>
  <si>
    <t>MERT UYSAL</t>
  </si>
  <si>
    <t>BARIŞ SALGIN</t>
  </si>
  <si>
    <t>NAKİT</t>
  </si>
  <si>
    <t>HAVALE</t>
  </si>
  <si>
    <t>ÖDEME ŞEKLİ</t>
  </si>
  <si>
    <t>SERTAN HELVACI</t>
  </si>
  <si>
    <t>EFE EVRANOS</t>
  </si>
  <si>
    <t>AHMED DAİS KUZUCUOĞLU</t>
  </si>
  <si>
    <t>İADE</t>
  </si>
  <si>
    <t>KADİR KÜÇÜK</t>
  </si>
  <si>
    <t>ÖZGÜR KARAMAN</t>
  </si>
  <si>
    <t>HALİT EROL</t>
  </si>
  <si>
    <t>MUHAMMET ZİMBERİ</t>
  </si>
  <si>
    <t>TUNCAY ÖZER</t>
  </si>
  <si>
    <t>SAADET ÖZAYDIN</t>
  </si>
  <si>
    <t>MUSTAFA ALITOK</t>
  </si>
  <si>
    <t>CİHAN KARACA</t>
  </si>
  <si>
    <t>MUSTAFA TEKİN ESEN</t>
  </si>
  <si>
    <t>EGEHAN ÖZTÜRK</t>
  </si>
  <si>
    <t>BURAK CAN YILDIZ</t>
  </si>
  <si>
    <t>YUSUF KANAT</t>
  </si>
  <si>
    <t>DANIŞ DANIŞMAN</t>
  </si>
  <si>
    <t>MAKAİL GÜL</t>
  </si>
  <si>
    <t>RAMAZAN BAŞHAN</t>
  </si>
  <si>
    <t>HACER YİĞİT</t>
  </si>
  <si>
    <t>UĞUR HALICI</t>
  </si>
  <si>
    <t>İADE EDİLDİ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</si>
</sst>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16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0" borderId="0" xfId="0" applyNumberFormat="1"/>
    <xf numFmtId="4" fontId="0" fillId="2" borderId="1" xfId="0" applyNumberFormat="1" applyFill="1" applyBorder="1"/>
    <xf numFmtId="4" fontId="2" fillId="2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E24" sqref="E24"/>
    </sheetView>
  </sheetViews>
  <sheetFormatPr defaultRowHeight="14.4" x14ac:dyDescent="0.3"/>
  <cols>
    <col min="1" max="1" width="24" bestFit="1" customWidth="1"/>
    <col min="2" max="2" width="10.109375" bestFit="1" customWidth="1"/>
    <col min="3" max="3" width="9.5546875" style="6" bestFit="1" customWidth="1"/>
    <col min="4" max="4" width="18.109375" style="6" bestFit="1" customWidth="1"/>
  </cols>
  <sheetData>
    <row r="1" spans="1:5" ht="21" x14ac:dyDescent="0.4">
      <c r="A1" s="2" t="s">
        <v>0</v>
      </c>
      <c r="B1" s="2" t="s">
        <v>1</v>
      </c>
      <c r="C1" s="4" t="s">
        <v>2</v>
      </c>
      <c r="D1" s="4" t="s">
        <v>7</v>
      </c>
    </row>
    <row r="2" spans="1:5" s="12" customFormat="1" x14ac:dyDescent="0.3">
      <c r="A2" s="10" t="s">
        <v>3</v>
      </c>
      <c r="B2" s="11">
        <v>46007</v>
      </c>
      <c r="C2" s="8">
        <v>2750</v>
      </c>
      <c r="D2" s="8" t="s">
        <v>6</v>
      </c>
      <c r="E2" s="12" t="s">
        <v>11</v>
      </c>
    </row>
    <row r="3" spans="1:5" x14ac:dyDescent="0.3">
      <c r="A3" s="1" t="s">
        <v>4</v>
      </c>
      <c r="B3" s="3">
        <v>46008</v>
      </c>
      <c r="C3" s="7">
        <v>2750</v>
      </c>
      <c r="D3" s="5" t="s">
        <v>6</v>
      </c>
    </row>
    <row r="4" spans="1:5" x14ac:dyDescent="0.3">
      <c r="A4" s="1" t="s">
        <v>14</v>
      </c>
      <c r="B4" s="3">
        <v>46009</v>
      </c>
      <c r="C4" s="5">
        <v>4125</v>
      </c>
      <c r="D4" s="5" t="s">
        <v>5</v>
      </c>
    </row>
    <row r="5" spans="1:5" x14ac:dyDescent="0.3">
      <c r="A5" s="1" t="s">
        <v>8</v>
      </c>
      <c r="B5" s="3">
        <v>46014</v>
      </c>
      <c r="C5" s="7">
        <v>2750</v>
      </c>
      <c r="D5" s="5" t="s">
        <v>6</v>
      </c>
    </row>
    <row r="6" spans="1:5" x14ac:dyDescent="0.3">
      <c r="A6" s="1" t="s">
        <v>9</v>
      </c>
      <c r="B6" s="3">
        <v>46014</v>
      </c>
      <c r="C6" s="7">
        <v>2750</v>
      </c>
      <c r="D6" s="5" t="s">
        <v>6</v>
      </c>
    </row>
    <row r="7" spans="1:5" s="9" customFormat="1" x14ac:dyDescent="0.3">
      <c r="A7" s="10" t="s">
        <v>10</v>
      </c>
      <c r="B7" s="11">
        <v>46014</v>
      </c>
      <c r="C7" s="8">
        <v>2750</v>
      </c>
      <c r="D7" s="8" t="s">
        <v>6</v>
      </c>
      <c r="E7" s="9" t="s">
        <v>29</v>
      </c>
    </row>
    <row r="8" spans="1:5" x14ac:dyDescent="0.3">
      <c r="A8" s="1" t="s">
        <v>13</v>
      </c>
      <c r="B8" s="3">
        <v>46015</v>
      </c>
      <c r="C8" s="7">
        <v>5500</v>
      </c>
      <c r="D8" s="5" t="s">
        <v>6</v>
      </c>
    </row>
    <row r="9" spans="1:5" x14ac:dyDescent="0.3">
      <c r="A9" s="1" t="s">
        <v>12</v>
      </c>
      <c r="B9" s="3">
        <v>46016</v>
      </c>
      <c r="C9" s="7">
        <v>2750</v>
      </c>
      <c r="D9" s="5" t="s">
        <v>6</v>
      </c>
    </row>
    <row r="10" spans="1:5" x14ac:dyDescent="0.3">
      <c r="A10" s="1" t="s">
        <v>20</v>
      </c>
      <c r="B10" s="3">
        <v>46017</v>
      </c>
      <c r="C10" s="7">
        <v>2750</v>
      </c>
      <c r="D10" s="5" t="s">
        <v>6</v>
      </c>
    </row>
    <row r="11" spans="1:5" x14ac:dyDescent="0.3">
      <c r="A11" s="1" t="s">
        <v>15</v>
      </c>
      <c r="B11" s="3">
        <v>46019</v>
      </c>
      <c r="C11" s="7">
        <v>2750</v>
      </c>
      <c r="D11" s="5" t="s">
        <v>6</v>
      </c>
    </row>
    <row r="12" spans="1:5" x14ac:dyDescent="0.3">
      <c r="A12" s="1" t="s">
        <v>16</v>
      </c>
      <c r="B12" s="3">
        <v>46019</v>
      </c>
      <c r="C12" s="7">
        <v>2750</v>
      </c>
      <c r="D12" s="5" t="s">
        <v>6</v>
      </c>
    </row>
    <row r="13" spans="1:5" x14ac:dyDescent="0.3">
      <c r="A13" s="1" t="s">
        <v>17</v>
      </c>
      <c r="B13" s="3">
        <v>46021</v>
      </c>
      <c r="C13" s="5">
        <v>2750</v>
      </c>
      <c r="D13" s="5" t="s">
        <v>6</v>
      </c>
    </row>
    <row r="14" spans="1:5" x14ac:dyDescent="0.3">
      <c r="A14" s="1" t="s">
        <v>18</v>
      </c>
      <c r="B14" s="3">
        <v>46021</v>
      </c>
      <c r="C14" s="5">
        <v>2750</v>
      </c>
      <c r="D14" s="5" t="s">
        <v>6</v>
      </c>
    </row>
    <row r="15" spans="1:5" x14ac:dyDescent="0.3">
      <c r="A15" s="1" t="s">
        <v>19</v>
      </c>
      <c r="B15" s="3">
        <v>46021</v>
      </c>
      <c r="C15" s="5">
        <v>2700</v>
      </c>
      <c r="D15" s="5" t="s">
        <v>6</v>
      </c>
    </row>
    <row r="16" spans="1:5" x14ac:dyDescent="0.3">
      <c r="A16" s="1" t="s">
        <v>21</v>
      </c>
      <c r="B16" s="3">
        <v>46021</v>
      </c>
      <c r="C16" s="5">
        <v>2750</v>
      </c>
      <c r="D16" s="5" t="s">
        <v>6</v>
      </c>
    </row>
    <row r="17" spans="1:5" x14ac:dyDescent="0.3">
      <c r="A17" s="1" t="s">
        <v>22</v>
      </c>
      <c r="B17" s="3">
        <v>46021</v>
      </c>
      <c r="C17" s="5">
        <v>2750</v>
      </c>
      <c r="D17" s="5" t="s">
        <v>6</v>
      </c>
    </row>
    <row r="18" spans="1:5" x14ac:dyDescent="0.3">
      <c r="A18" s="1" t="s">
        <v>23</v>
      </c>
      <c r="B18" s="3">
        <v>46021</v>
      </c>
      <c r="C18" s="5">
        <v>2750</v>
      </c>
      <c r="D18" s="5" t="s">
        <v>6</v>
      </c>
    </row>
    <row r="19" spans="1:5" x14ac:dyDescent="0.3">
      <c r="A19" s="1" t="s">
        <v>24</v>
      </c>
      <c r="B19" s="3">
        <v>46022</v>
      </c>
      <c r="C19" s="5">
        <v>2750</v>
      </c>
      <c r="D19" s="5" t="s">
        <v>6</v>
      </c>
    </row>
    <row r="20" spans="1:5" x14ac:dyDescent="0.3">
      <c r="A20" s="1" t="s">
        <v>25</v>
      </c>
      <c r="B20" s="3">
        <v>46022</v>
      </c>
      <c r="C20" s="5">
        <v>2750</v>
      </c>
      <c r="D20" s="5" t="s">
        <v>6</v>
      </c>
    </row>
    <row r="21" spans="1:5" x14ac:dyDescent="0.3">
      <c r="A21" s="1" t="s">
        <v>26</v>
      </c>
      <c r="B21" s="3">
        <v>46022</v>
      </c>
      <c r="C21" s="5">
        <v>2750</v>
      </c>
      <c r="D21" s="5" t="s">
        <v>6</v>
      </c>
    </row>
    <row r="22" spans="1:5" x14ac:dyDescent="0.3">
      <c r="A22" s="1" t="s">
        <v>27</v>
      </c>
      <c r="B22" s="3">
        <v>46022</v>
      </c>
      <c r="C22" s="5">
        <v>2750</v>
      </c>
      <c r="D22" s="5" t="s">
        <v>6</v>
      </c>
    </row>
    <row r="23" spans="1:5" x14ac:dyDescent="0.3">
      <c r="A23" s="1" t="s">
        <v>28</v>
      </c>
      <c r="B23" s="3">
        <v>46022</v>
      </c>
      <c r="C23" s="5">
        <v>2750</v>
      </c>
      <c r="D23" s="5" t="s">
        <v>6</v>
      </c>
    </row>
    <row r="24" spans="1:5" x14ac:dyDescent="0.3">
      <c r="A24" s="1"/>
      <c r="B24" s="3"/>
      <c r="C24" s="5">
        <f>SUM(C5:C23)</f>
        <v>54950</v>
      </c>
      <c r="D24" s="5">
        <f>C24+3040</f>
        <v>57990</v>
      </c>
      <c r="E24" s="6">
        <f>D24-58040</f>
        <v>-50</v>
      </c>
    </row>
    <row r="25" spans="1:5" x14ac:dyDescent="0.3">
      <c r="A25" s="1"/>
      <c r="B25" s="3"/>
      <c r="C25" s="5"/>
      <c r="D25" s="5"/>
    </row>
    <row r="26" spans="1:5" x14ac:dyDescent="0.3">
      <c r="A26" s="1"/>
      <c r="B26" s="3"/>
      <c r="C26" s="5"/>
      <c r="D2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2026-01-03T12:52:08Z</dcterms:modified>
</cp:coreProperties>
</file>